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D:\NĂM HỌC 2025 - 2026\Chọn tài liệu\"/>
    </mc:Choice>
  </mc:AlternateContent>
  <xr:revisionPtr revIDLastSave="0" documentId="13_ncr:1_{EE0702A6-02BC-439E-BA33-410643D20244}" xr6:coauthVersionLast="36" xr6:coauthVersionMax="47" xr10:uidLastSave="{00000000-0000-0000-0000-000000000000}"/>
  <bookViews>
    <workbookView xWindow="-110" yWindow="-110" windowWidth="23260" windowHeight="12460" xr2:uid="{00000000-000D-0000-FFFF-FFFF00000000}"/>
  </bookViews>
  <sheets>
    <sheet name="Sheet1" sheetId="1" r:id="rId1"/>
    <sheet name="Sheet3" sheetId="3" r:id="rId2"/>
    <sheet name="Sheet2" sheetId="2" r:id="rId3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<sst xmlns="http://schemas.openxmlformats.org/spreadsheetml/2006/main" count="46" uniqueCount="38">
  <si>
    <t>TT</t>
  </si>
  <si>
    <t>Mã số</t>
  </si>
  <si>
    <t>Tên sản phẩm</t>
  </si>
  <si>
    <t>Tác giả</t>
  </si>
  <si>
    <t>Trang</t>
  </si>
  <si>
    <t>Kích
thước</t>
  </si>
  <si>
    <t>Đối 
tượng SD</t>
  </si>
  <si>
    <t>Giá
(dự kiến)</t>
  </si>
  <si>
    <t>SL</t>
  </si>
  <si>
    <t>Thành tiền</t>
  </si>
  <si>
    <t>17 x 24</t>
  </si>
  <si>
    <t>Nguyễn Thị Thanh Giang</t>
  </si>
  <si>
    <t>26,5 x 19</t>
  </si>
  <si>
    <t>Nguyễn Thanh Hương</t>
  </si>
  <si>
    <t>TỔ KHỐI TRƯỞNG</t>
  </si>
  <si>
    <t>DANH MỤC TÀI LIỆU CHO TRẺ 24 - 36 THÁNG VÀ TRẺ 3 - 4 TUỔI                                                                                        NĂM HỌC 2024 - 2025</t>
  </si>
  <si>
    <t>Giúp trẻ 24 - 36 tháng làm quen với toán qua hình vẽ (Theo chương trình giáo dục mầm non)</t>
  </si>
  <si>
    <t>Hoạt động tạo hình (Dành cho trẻ 24 - 36 tháng tuổi) (Theo chương trình giáo dục mầm non)</t>
  </si>
  <si>
    <t>24 - 36t</t>
  </si>
  <si>
    <r>
      <t xml:space="preserve">Sổ bé ngoan (Theo dõi sự phát triển của trẻ từ 24 tháng tuổi đến </t>
    </r>
    <r>
      <rPr>
        <sz val="12"/>
        <rFont val="Calibri"/>
        <family val="2"/>
        <charset val="163"/>
      </rPr>
      <t>≤ 6 tuổi)</t>
    </r>
  </si>
  <si>
    <t xml:space="preserve">Nguyễn Ngọc Huyền </t>
  </si>
  <si>
    <t>Sổ theo dõi sức khỏe trẻ nhà trẻ (dành cho trẻ từ 3 tháng tuổi đến 36 tháng tuổi) (Dùng trong các cơ sở giáo dục mầm non)</t>
  </si>
  <si>
    <t>Nguyễn Minh Huyền Nguyễn Thị Hải Yến</t>
  </si>
  <si>
    <t>14,5x20,5</t>
  </si>
  <si>
    <t>Các hoạt động giáo dục kĩ năng sống (Dành cho trẻ 3 - 4 tuổi)</t>
  </si>
  <si>
    <t>Cao Thị Hồng Nhung, Vũ Thị Huyền Trang,…</t>
  </si>
  <si>
    <t>19 x 26,5</t>
  </si>
  <si>
    <t>3 - 4 tuổi</t>
  </si>
  <si>
    <t>Học bằng chơi – Các hoạt động giúp trẻ làm quen với toán (Trẻ 3 – 4 tuổi)</t>
  </si>
  <si>
    <t>Nguyễn Thị Bích Thảo, Nguyễn Thị Thuỷ</t>
  </si>
  <si>
    <t>Hoạt động tạo hình (Dành cho trẻ 3 - 4 tuổi) (Theo Chương trình Giáo dục mầm non)</t>
  </si>
  <si>
    <t xml:space="preserve"> 3 - 4 tuổi</t>
  </si>
  <si>
    <t>Sổ theo dõi sức khoẻ trẻ mẫu giáo (dành cho trẻ từ 3 đến 6 tuổi) (Dùng trong các cơ sở giáo dục mầm non)</t>
  </si>
  <si>
    <t>Nguyễn Minh Huyền, Nguyễn Thị Hải Yến</t>
  </si>
  <si>
    <t>14,5 x 20,5</t>
  </si>
  <si>
    <t xml:space="preserve">GV &amp; CM </t>
  </si>
  <si>
    <t>0H414</t>
  </si>
  <si>
    <t>Nguyễn  Thị Hạnh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</si>
</sst>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#,##0;[Red]#,##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Calibri"/>
      <family val="2"/>
      <charset val="163"/>
    </font>
    <font>
      <b/>
      <sz val="11"/>
      <color theme="1"/>
      <name val="Times New Roman"/>
      <family val="1"/>
      <charset val="163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5" fillId="0" borderId="0" applyFill="0" applyBorder="0" applyAlignment="0" applyProtection="0"/>
    <xf numFmtId="0" fontId="5" fillId="0" borderId="0"/>
  </cellStyleXfs>
  <cellXfs count="32">
    <xf numFmtId="0" fontId="0" fillId="0" borderId="0" xfId="0"/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164" fontId="3" fillId="0" borderId="2" xfId="1" applyNumberFormat="1" applyFont="1" applyFill="1" applyBorder="1" applyAlignment="1">
      <alignment horizontal="right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0" fillId="0" borderId="0" xfId="0" applyAlignment="1">
      <alignment vertical="top"/>
    </xf>
    <xf numFmtId="164" fontId="3" fillId="0" borderId="2" xfId="1" applyNumberFormat="1" applyFont="1" applyFill="1" applyBorder="1" applyAlignment="1">
      <alignment horizontal="center" vertical="center" wrapText="1"/>
    </xf>
    <xf numFmtId="3" fontId="7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165" fontId="7" fillId="0" borderId="2" xfId="2" applyNumberFormat="1" applyFont="1" applyBorder="1" applyAlignment="1">
      <alignment vertical="top" wrapText="1"/>
    </xf>
    <xf numFmtId="0" fontId="7" fillId="0" borderId="2" xfId="0" applyFont="1" applyBorder="1" applyAlignment="1">
      <alignment vertical="center" wrapText="1"/>
    </xf>
    <xf numFmtId="3" fontId="7" fillId="0" borderId="2" xfId="0" applyNumberFormat="1" applyFont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3" fontId="7" fillId="0" borderId="5" xfId="0" applyNumberFormat="1" applyFont="1" applyBorder="1" applyAlignment="1">
      <alignment horizontal="center" vertical="center" wrapText="1"/>
    </xf>
    <xf numFmtId="3" fontId="3" fillId="0" borderId="2" xfId="0" applyNumberFormat="1" applyFont="1" applyBorder="1" applyAlignment="1">
      <alignment vertical="center" wrapText="1"/>
    </xf>
    <xf numFmtId="0" fontId="7" fillId="0" borderId="2" xfId="0" applyFont="1" applyBorder="1" applyAlignment="1">
      <alignment horizontal="left" vertical="center" wrapText="1"/>
    </xf>
    <xf numFmtId="165" fontId="7" fillId="0" borderId="2" xfId="2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vertical="top"/>
    </xf>
    <xf numFmtId="0" fontId="0" fillId="0" borderId="0" xfId="0" applyAlignment="1">
      <alignment horizontal="center"/>
    </xf>
    <xf numFmtId="0" fontId="8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3">
    <cellStyle name="Comma 2" xfId="1" xr:uid="{00000000-0005-0000-0000-000000000000}"/>
    <cellStyle name="Normal" xfId="0" builtinId="0"/>
    <cellStyle name="Normal 2" xfId="2" xr:uid="{00000000-0005-0000-0000-000002000000}"/>
  </cellStyles>
  <dxfs count="4"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topLeftCell="A7" workbookViewId="0">
      <selection activeCell="G19" sqref="G19:J19"/>
    </sheetView>
  </sheetViews>
  <sheetFormatPr defaultRowHeight="14.5" x14ac:dyDescent="0.35"/>
  <cols>
    <col min="3" max="3" width="25.36328125" style="10" customWidth="1"/>
    <col min="4" max="4" width="20.54296875" customWidth="1"/>
    <col min="10" max="10" width="11" style="10" bestFit="1" customWidth="1"/>
  </cols>
  <sheetData>
    <row r="1" spans="1:10" ht="38.4" customHeight="1" x14ac:dyDescent="0.35">
      <c r="A1" s="26" t="s">
        <v>15</v>
      </c>
      <c r="B1" s="26"/>
      <c r="C1" s="26"/>
      <c r="D1" s="26"/>
      <c r="E1" s="26"/>
      <c r="F1" s="26"/>
      <c r="G1" s="26"/>
      <c r="H1" s="26"/>
      <c r="I1" s="26"/>
      <c r="J1" s="26"/>
    </row>
    <row r="2" spans="1:10" ht="45" x14ac:dyDescent="0.35">
      <c r="A2" s="1" t="s">
        <v>0</v>
      </c>
      <c r="B2" s="1" t="s">
        <v>1</v>
      </c>
      <c r="C2" s="2" t="s">
        <v>2</v>
      </c>
      <c r="D2" s="1" t="s">
        <v>3</v>
      </c>
      <c r="E2" s="1" t="s">
        <v>4</v>
      </c>
      <c r="F2" s="2" t="s">
        <v>5</v>
      </c>
      <c r="G2" s="2" t="s">
        <v>6</v>
      </c>
      <c r="H2" s="3" t="s">
        <v>7</v>
      </c>
      <c r="I2" s="1" t="s">
        <v>8</v>
      </c>
      <c r="J2" s="1" t="s">
        <v>9</v>
      </c>
    </row>
    <row r="3" spans="1:10" ht="62" x14ac:dyDescent="0.35">
      <c r="A3" s="4">
        <v>1</v>
      </c>
      <c r="B3" s="4"/>
      <c r="C3" s="9" t="s">
        <v>16</v>
      </c>
      <c r="D3" s="5" t="s">
        <v>11</v>
      </c>
      <c r="E3" s="4">
        <v>20</v>
      </c>
      <c r="F3" s="4" t="s">
        <v>10</v>
      </c>
      <c r="G3" s="4" t="s">
        <v>18</v>
      </c>
      <c r="H3" s="11">
        <v>8500</v>
      </c>
      <c r="I3" s="7"/>
      <c r="J3" s="12"/>
    </row>
    <row r="4" spans="1:10" ht="62" x14ac:dyDescent="0.35">
      <c r="A4" s="4">
        <v>2</v>
      </c>
      <c r="B4" s="4"/>
      <c r="C4" s="9" t="s">
        <v>17</v>
      </c>
      <c r="D4" s="5" t="s">
        <v>13</v>
      </c>
      <c r="E4" s="4">
        <v>24</v>
      </c>
      <c r="F4" s="4" t="s">
        <v>12</v>
      </c>
      <c r="G4" s="4" t="s">
        <v>18</v>
      </c>
      <c r="H4" s="11">
        <v>9000</v>
      </c>
      <c r="I4" s="4"/>
      <c r="J4" s="12"/>
    </row>
    <row r="5" spans="1:10" ht="46.5" x14ac:dyDescent="0.35">
      <c r="A5" s="4">
        <v>3</v>
      </c>
      <c r="B5" s="4"/>
      <c r="C5" s="9" t="s">
        <v>19</v>
      </c>
      <c r="D5" s="5" t="s">
        <v>20</v>
      </c>
      <c r="E5" s="4">
        <v>24</v>
      </c>
      <c r="F5" s="4" t="s">
        <v>10</v>
      </c>
      <c r="G5" s="4" t="s">
        <v>18</v>
      </c>
      <c r="H5" s="11">
        <v>8500</v>
      </c>
      <c r="I5" s="4"/>
      <c r="J5" s="12"/>
    </row>
    <row r="6" spans="1:10" ht="70" x14ac:dyDescent="0.35">
      <c r="A6" s="4">
        <v>4</v>
      </c>
      <c r="B6" s="4"/>
      <c r="C6" s="16" t="s">
        <v>21</v>
      </c>
      <c r="D6" s="5" t="s">
        <v>22</v>
      </c>
      <c r="E6" s="4">
        <v>28</v>
      </c>
      <c r="F6" s="4" t="s">
        <v>23</v>
      </c>
      <c r="G6" s="4" t="s">
        <v>18</v>
      </c>
      <c r="H6" s="6">
        <v>7500</v>
      </c>
      <c r="I6" s="4"/>
      <c r="J6" s="12"/>
    </row>
    <row r="7" spans="1:10" ht="42" x14ac:dyDescent="0.35">
      <c r="A7" s="4">
        <v>5</v>
      </c>
      <c r="B7" s="13" t="s">
        <v>36</v>
      </c>
      <c r="C7" s="17" t="s">
        <v>24</v>
      </c>
      <c r="D7" s="18" t="s">
        <v>25</v>
      </c>
      <c r="E7" s="19">
        <v>32</v>
      </c>
      <c r="F7" s="19" t="s">
        <v>26</v>
      </c>
      <c r="G7" s="20" t="s">
        <v>27</v>
      </c>
      <c r="H7" s="21">
        <v>15000</v>
      </c>
      <c r="I7" s="4"/>
      <c r="J7" s="21"/>
    </row>
    <row r="8" spans="1:10" ht="42" x14ac:dyDescent="0.35">
      <c r="A8" s="4">
        <v>6</v>
      </c>
      <c r="B8" s="4"/>
      <c r="C8" s="14" t="s">
        <v>28</v>
      </c>
      <c r="D8" s="22" t="s">
        <v>29</v>
      </c>
      <c r="E8" s="15">
        <v>20</v>
      </c>
      <c r="F8" s="4" t="s">
        <v>26</v>
      </c>
      <c r="G8" s="4" t="s">
        <v>27</v>
      </c>
      <c r="H8" s="6">
        <v>10000</v>
      </c>
      <c r="I8" s="4"/>
      <c r="J8" s="21"/>
    </row>
    <row r="9" spans="1:10" ht="42" x14ac:dyDescent="0.35">
      <c r="A9" s="4">
        <v>7</v>
      </c>
      <c r="B9" s="4"/>
      <c r="C9" s="23" t="s">
        <v>30</v>
      </c>
      <c r="D9" s="5" t="s">
        <v>13</v>
      </c>
      <c r="E9" s="4">
        <v>28</v>
      </c>
      <c r="F9" s="4" t="s">
        <v>12</v>
      </c>
      <c r="G9" s="4" t="s">
        <v>31</v>
      </c>
      <c r="H9" s="6">
        <v>10500</v>
      </c>
      <c r="I9" s="4"/>
      <c r="J9" s="21"/>
    </row>
    <row r="10" spans="1:10" ht="56" x14ac:dyDescent="0.35">
      <c r="A10" s="4">
        <v>8</v>
      </c>
      <c r="B10" s="8"/>
      <c r="C10" s="23" t="s">
        <v>32</v>
      </c>
      <c r="D10" s="5" t="s">
        <v>33</v>
      </c>
      <c r="E10" s="15">
        <v>36</v>
      </c>
      <c r="F10" s="4" t="s">
        <v>34</v>
      </c>
      <c r="G10" s="4" t="s">
        <v>35</v>
      </c>
      <c r="H10" s="6">
        <v>10500</v>
      </c>
      <c r="I10" s="4"/>
      <c r="J10" s="21"/>
    </row>
    <row r="11" spans="1:10" x14ac:dyDescent="0.35">
      <c r="A11" s="27"/>
      <c r="B11" s="28"/>
      <c r="C11" s="28"/>
      <c r="D11" s="28"/>
      <c r="E11" s="28"/>
      <c r="F11" s="28"/>
      <c r="G11" s="28"/>
      <c r="H11" s="28"/>
      <c r="I11" s="29"/>
      <c r="J11" s="24"/>
    </row>
    <row r="12" spans="1:10" x14ac:dyDescent="0.35">
      <c r="A12" s="25"/>
      <c r="B12" s="25"/>
      <c r="C12" s="25"/>
      <c r="D12" s="25"/>
      <c r="E12" s="25"/>
      <c r="F12" s="25"/>
      <c r="G12" s="25"/>
      <c r="H12" s="25"/>
      <c r="I12" s="25"/>
    </row>
    <row r="14" spans="1:10" x14ac:dyDescent="0.35">
      <c r="G14" s="30" t="s">
        <v>14</v>
      </c>
      <c r="H14" s="30"/>
      <c r="I14" s="30"/>
      <c r="J14" s="30"/>
    </row>
    <row r="19" spans="7:10" ht="15.5" x14ac:dyDescent="0.35">
      <c r="G19" s="31" t="s">
        <v>37</v>
      </c>
      <c r="H19" s="31"/>
      <c r="I19" s="31"/>
      <c r="J19" s="31"/>
    </row>
  </sheetData>
  <mergeCells count="5">
    <mergeCell ref="A12:I12"/>
    <mergeCell ref="A1:J1"/>
    <mergeCell ref="A11:I11"/>
    <mergeCell ref="G14:J14"/>
    <mergeCell ref="G19:J19"/>
  </mergeCells>
  <conditionalFormatting sqref="B2">
    <cfRule type="expression" dxfId="3" priority="6" stopIfTrue="1">
      <formula>AND(COUNTIF($B$858:$B$65537, B2)+COUNTIF(#REF!, B2)+COUNTIF($B$3:$B$10, B2)+COUNTIF(#REF!, B2)+COUNTIF($B$70:$B$75, B2)+COUNTIF($B$55:$B$61, B2)+COUNTIF($B$78:$B$91, B2)+COUNTIF(#REF!, B2)+COUNTIF(#REF!, B2)+COUNTIF(#REF!, B2)+COUNTIF(#REF!, B2)+COUNTIF(#REF!, B2)+COUNTIF($B$62:$B$91, B2)+COUNTIF(#REF!, B2)+COUNTIF($B$49:$B$53, B2)&gt;1,NOT(ISBLANK(B2)))</formula>
    </cfRule>
  </conditionalFormatting>
  <conditionalFormatting sqref="B3:B4">
    <cfRule type="expression" dxfId="2" priority="7" stopIfTrue="1">
      <formula>AND(COUNTIF($B$1294:$B$65537, B3)+COUNTIF($B$549:$B$961, B3)+COUNTIF($B$3:$B$10, B3)+COUNTIF($B$110:$B$527, B3)+COUNTIF(#REF!, B3)+COUNTIF(#REF!, B3)+COUNTIF($B$43:$B$50, B3)+COUNTIF($B$52:$B$57, B3)+COUNTIF($B$75:$B$75, B3)+COUNTIF($B$76:$B$91, B3)+COUNTIF($B$100:$B$105, B3)+COUNTIF($B$529:$B$546, B3)+COUNTIF($B$43:$B$572, B3)+COUNTIF($B$60:$B$73, B3)+COUNTIF(#REF!, B3)&gt;1,NOT(ISBLANK(B3)))</formula>
    </cfRule>
  </conditionalFormatting>
  <conditionalFormatting sqref="B5:B6">
    <cfRule type="expression" dxfId="1" priority="8" stopIfTrue="1">
      <formula>AND(COUNTIF($B$1272:$B$65537, B5)+COUNTIF($B$527:$B$939, B5)+COUNTIF($B$3:$B$10, B5)+COUNTIF($B$106:$B$112, B5)+COUNTIF(#REF!, B5)+COUNTIF(#REF!, B5)+COUNTIF($B$43:$B$50, B5)+COUNTIF($B$52:$B$57, B5)+COUNTIF($B$75:$B$75, B5)+COUNTIF($B$76:$B$91, B5)+COUNTIF($B$100:$B$108, B5)+COUNTIF($B$114:$B$132, B5)+COUNTIF($B$43:$B$550, B5)+COUNTIF($B$60:$B$73, B5)+COUNTIF(#REF!, B5)&gt;1,NOT(ISBLANK(B5)))</formula>
    </cfRule>
  </conditionalFormatting>
  <conditionalFormatting sqref="B10">
    <cfRule type="expression" dxfId="0" priority="5" stopIfTrue="1">
      <formula>AND(COUNTIF($B$1199:$B$65537, B10)+COUNTIF($B$133:$B$866, B10)+COUNTIF($B$3:$B$10, B10)+COUNTIF($B$106:$B$112, B10)+COUNTIF(#REF!, B10)+COUNTIF(#REF!, B10)+COUNTIF($B$43:$B$50, B10)+COUNTIF($B$52:$B$57, B10)+COUNTIF($B$75:$B$75, B10)+COUNTIF($B$76:$B$91, B10)+COUNTIF($B$100:$B$108, B10)+COUNTIF($B$114:$B$130, B10)+COUNTIF($B$43:$B$171, B10)+COUNTIF($B$60:$B$73, B10)+COUNTIF(#REF!, B10)&gt;1,NOT(ISBLANK(B10)))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6AEE6-FF00-4278-B8BC-D6231B3C38D4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1C0DD6-861F-4569-A386-9E5BA2CFB6AA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 Cuc</dc:creator>
  <cp:lastModifiedBy>Trần Oanh</cp:lastModifiedBy>
  <cp:lastPrinted>2025-08-25T05:58:00Z</cp:lastPrinted>
  <dcterms:created xsi:type="dcterms:W3CDTF">2024-09-12T00:35:58Z</dcterms:created>
  <dcterms:modified xsi:type="dcterms:W3CDTF">2025-08-25T05:58:08Z</dcterms:modified>
</cp:coreProperties>
</file>